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<sst xmlns="http://schemas.openxmlformats.org/spreadsheetml/2006/main" count="38" uniqueCount="38">
  <si>
    <t xml:space="preserve">Школа</t>
  </si>
  <si>
    <t xml:space="preserve">-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</si>
  <si>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</si>
  <si>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</si>
  <si>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</si>
  <si>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</si>
  <si>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</si>
  <si>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</si>
  <si>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</si>
  <si>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</si>
  <si>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</si>
  <si>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</si>
  <si>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</si>
  <si>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</si>
  <si>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</si>
  <si>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</si>
  <si>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</si>
  <si>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</si>
  <si>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</si>
  <si>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</si>
  <si>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</si>
  <si>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</si>
  <si>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54-203-2020</t>
  </si>
  <si>
    <t xml:space="preserve">Горошек зеленый 
консервированный</t>
  </si>
  <si>
    <t xml:space="preserve">1 блюдо</t>
  </si>
  <si>
    <t xml:space="preserve">Рассольник ленинградский со сметаной (250/10)</t>
  </si>
  <si>
    <t xml:space="preserve">2 блюдо</t>
  </si>
  <si>
    <t xml:space="preserve">290/366</t>
  </si>
  <si>
    <t xml:space="preserve">Птица, тушенная в соусе (60/30)</t>
  </si>
  <si>
    <t xml:space="preserve">гарнир</t>
  </si>
  <si>
    <t xml:space="preserve">Каша рассыпчатая гречневая</t>
  </si>
  <si>
    <t xml:space="preserve">напиток</t>
  </si>
  <si>
    <t xml:space="preserve">Компот из свежих (замороженных) ягод</t>
  </si>
  <si>
    <t xml:space="preserve">хлеб бел.</t>
  </si>
  <si>
    <t xml:space="preserve">хлеб черн.</t>
  </si>
  <si>
    <t xml:space="preserve">ПР</t>
  </si>
  <si>
    <t xml:space="preserve">Хлеб ржано-пшеничный, обогащенный микронутриентами</t>
  </si>
  <si>
    <t xml:space="preserve">ИТОГО: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</si>
</sst>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[$-419]DD/MM/YYYY"/>
    <numFmt numFmtId="167" formatCode="0"/>
    <numFmt numFmtId="168" formatCode="0.00"/>
  </numFmts>
  <fonts count="8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sz val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5" fillId="3" borderId="6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5" fillId="0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" fillId="0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" fillId="0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6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3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6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6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6" fillId="3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6" fillId="0" borderId="1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6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2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5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46160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16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17</v>
      </c>
      <c r="C6" s="16"/>
      <c r="D6" s="17"/>
      <c r="E6" s="18"/>
      <c r="F6" s="19"/>
      <c r="G6" s="18"/>
      <c r="H6" s="18"/>
      <c r="I6" s="18"/>
      <c r="J6" s="20"/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18</v>
      </c>
      <c r="B9" s="27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25.5" hidden="false" customHeight="false" outlineLevel="0" collapsed="false">
      <c r="A12" s="14" t="s">
        <v>20</v>
      </c>
      <c r="B12" s="33" t="s">
        <v>21</v>
      </c>
      <c r="C12" s="34" t="s">
        <v>22</v>
      </c>
      <c r="D12" s="35" t="s">
        <v>23</v>
      </c>
      <c r="E12" s="36" t="n">
        <v>60</v>
      </c>
      <c r="F12" s="12"/>
      <c r="G12" s="37" t="n">
        <v>22.2</v>
      </c>
      <c r="H12" s="37" t="n">
        <v>1.8</v>
      </c>
      <c r="I12" s="37" t="n">
        <v>0.15</v>
      </c>
      <c r="J12" s="38" t="n">
        <v>3.6</v>
      </c>
    </row>
    <row r="13" customFormat="false" ht="25.5" hidden="false" customHeight="false" outlineLevel="0" collapsed="false">
      <c r="A13" s="14"/>
      <c r="B13" s="39" t="s">
        <v>24</v>
      </c>
      <c r="C13" s="34" t="n">
        <v>96</v>
      </c>
      <c r="D13" s="40" t="s">
        <v>25</v>
      </c>
      <c r="E13" s="41" t="n">
        <v>260</v>
      </c>
      <c r="F13" s="19"/>
      <c r="G13" s="42" t="n">
        <v>123.45</v>
      </c>
      <c r="H13" s="42" t="n">
        <v>2.28</v>
      </c>
      <c r="I13" s="42" t="n">
        <v>6.59</v>
      </c>
      <c r="J13" s="43" t="n">
        <v>12.34</v>
      </c>
    </row>
    <row r="14" customFormat="false" ht="15" hidden="false" customHeight="false" outlineLevel="0" collapsed="false">
      <c r="A14" s="14"/>
      <c r="B14" s="39" t="s">
        <v>26</v>
      </c>
      <c r="C14" s="34" t="s">
        <v>27</v>
      </c>
      <c r="D14" s="44" t="s">
        <v>28</v>
      </c>
      <c r="E14" s="45" t="n">
        <v>90</v>
      </c>
      <c r="F14" s="19"/>
      <c r="G14" s="46" t="n">
        <v>159.57</v>
      </c>
      <c r="H14" s="46" t="n">
        <v>13.8</v>
      </c>
      <c r="I14" s="46" t="n">
        <v>10.65</v>
      </c>
      <c r="J14" s="47" t="n">
        <v>2.11</v>
      </c>
    </row>
    <row r="15" customFormat="false" ht="15" hidden="false" customHeight="false" outlineLevel="0" collapsed="false">
      <c r="A15" s="14"/>
      <c r="B15" s="39" t="s">
        <v>29</v>
      </c>
      <c r="C15" s="34" t="n">
        <v>302</v>
      </c>
      <c r="D15" s="48" t="s">
        <v>30</v>
      </c>
      <c r="E15" s="49" t="n">
        <v>150</v>
      </c>
      <c r="F15" s="19"/>
      <c r="G15" s="50" t="n">
        <v>243.75</v>
      </c>
      <c r="H15" s="50" t="n">
        <v>8.6</v>
      </c>
      <c r="I15" s="50" t="n">
        <v>6.09</v>
      </c>
      <c r="J15" s="51" t="n">
        <v>38.64</v>
      </c>
    </row>
    <row r="16" customFormat="false" ht="15" hidden="false" customHeight="false" outlineLevel="0" collapsed="false">
      <c r="A16" s="14"/>
      <c r="B16" s="39" t="s">
        <v>31</v>
      </c>
      <c r="C16" s="34" t="n">
        <v>393</v>
      </c>
      <c r="D16" s="52" t="s">
        <v>32</v>
      </c>
      <c r="E16" s="41" t="n">
        <v>200</v>
      </c>
      <c r="F16" s="19"/>
      <c r="G16" s="42" t="n">
        <v>90.8</v>
      </c>
      <c r="H16" s="42" t="n">
        <v>0.3</v>
      </c>
      <c r="I16" s="42" t="n">
        <v>0.12</v>
      </c>
      <c r="J16" s="43" t="n">
        <v>22.15</v>
      </c>
    </row>
    <row r="17" customFormat="false" ht="15" hidden="false" customHeight="false" outlineLevel="0" collapsed="false">
      <c r="A17" s="14"/>
      <c r="B17" s="39" t="s">
        <v>33</v>
      </c>
      <c r="C17" s="16"/>
      <c r="D17" s="17"/>
      <c r="E17" s="18"/>
      <c r="F17" s="19"/>
      <c r="G17" s="18"/>
      <c r="H17" s="18"/>
      <c r="I17" s="18"/>
      <c r="J17" s="20"/>
    </row>
    <row r="18" customFormat="false" ht="25.5" hidden="false" customHeight="false" outlineLevel="0" collapsed="false">
      <c r="A18" s="14"/>
      <c r="B18" s="39" t="s">
        <v>34</v>
      </c>
      <c r="C18" s="34" t="s">
        <v>35</v>
      </c>
      <c r="D18" s="52" t="s">
        <v>36</v>
      </c>
      <c r="E18" s="53" t="n">
        <v>40</v>
      </c>
      <c r="F18" s="19"/>
      <c r="G18" s="54" t="n">
        <v>103</v>
      </c>
      <c r="H18" s="54" t="n">
        <v>4.8</v>
      </c>
      <c r="I18" s="54" t="n">
        <v>0.52</v>
      </c>
      <c r="J18" s="55" t="n">
        <v>22.2</v>
      </c>
    </row>
    <row r="19" customFormat="false" ht="15" hidden="false" customHeight="false" outlineLevel="0" collapsed="false">
      <c r="A19" s="14"/>
      <c r="B19" s="56"/>
      <c r="C19" s="16"/>
      <c r="D19" s="17"/>
      <c r="E19" s="18"/>
      <c r="F19" s="19" t="n">
        <v>100</v>
      </c>
      <c r="G19" s="18"/>
      <c r="H19" s="18"/>
      <c r="I19" s="18"/>
      <c r="J19" s="20"/>
    </row>
    <row r="20" customFormat="false" ht="15" hidden="false" customHeight="false" outlineLevel="0" collapsed="false">
      <c r="A20" s="21"/>
      <c r="B20" s="57"/>
      <c r="C20" s="22"/>
      <c r="D20" s="23" t="s">
        <v>37</v>
      </c>
      <c r="E20" s="58" t="n">
        <f aca="false">SUM(E12:E19)</f>
        <v>800</v>
      </c>
      <c r="F20" s="59"/>
      <c r="G20" s="60" t="n">
        <f aca="false">SUM(G12:G19)</f>
        <v>742.77</v>
      </c>
      <c r="H20" s="60" t="n">
        <f aca="false">SUM(H12:H19)</f>
        <v>31.58</v>
      </c>
      <c r="I20" s="60" t="n">
        <f aca="false">SUM(I12:I19)</f>
        <v>24.12</v>
      </c>
      <c r="J20" s="61" t="n">
        <f aca="false">SUM(J12:J19)</f>
        <v>101.04</v>
      </c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2026-05-15T08:30:03Z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